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22617E0B-E8B8-4623-85EC-AF348E5B07F8}" xr6:coauthVersionLast="47" xr6:coauthVersionMax="47" xr10:uidLastSave="{00000000-0000-0000-0000-000000000000}"/>
  <bookViews>
    <workbookView xWindow="-108" yWindow="-108" windowWidth="23256" windowHeight="12576" xr2:uid="{8B885173-08F3-4B4E-80A5-15D10B9619C7}"/>
  </bookViews>
  <sheets>
    <sheet name="1" sheetId="1" r:id="rId1"/>
    <sheet name="2" sheetId="2" r:id="rId2"/>
  </sheets>
  <externalReferences>
    <externalReference r:id="rId3"/>
  </externalReferences>
  <definedNames>
    <definedName name="ax">INDEX([1]ax!$C$1:$C$7,MATCH([1]Dashboard!$N$7,[1]ax!$A$1:$A$7,0))</definedName>
    <definedName name="axx">INDEX([1]ax!$C$2:$C$7,MATCH([1]Dashboard!$N$7,[1]ax!$A$2:$A$7,0))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<sst xmlns="http://schemas.openxmlformats.org/spreadsheetml/2006/main" count="34" uniqueCount="9">
  <si>
    <t>گیلان</t>
  </si>
  <si>
    <t>فارس</t>
  </si>
  <si>
    <t>اصفهان</t>
  </si>
  <si>
    <t>تهران</t>
  </si>
  <si>
    <t>میانگین فروش</t>
  </si>
  <si>
    <t>میزان فروش</t>
  </si>
  <si>
    <t>سال</t>
  </si>
  <si>
    <t xml:space="preserve">نمایندگی </t>
  </si>
  <si>
    <t>آمار فروش نمایندگی های کشور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</si>
</sst>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9"/>
      <color theme="0"/>
      <name val="B Mitra"/>
      <charset val="178"/>
    </font>
    <font>
      <b/>
      <sz val="12"/>
      <color theme="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164" fontId="0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'1'!$C$3</c:f>
              <c:strCache>
                <c:ptCount val="1"/>
                <c:pt idx="0">
                  <c:v> میزان فروش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'1'!$A$4:$B$15</c:f>
              <c:multiLvlStrCache>
                <c:ptCount val="12"/>
                <c:lvl>
                  <c:pt idx="0">
                    <c:v>1398</c:v>
                  </c:pt>
                  <c:pt idx="1">
                    <c:v>1399</c:v>
                  </c:pt>
                  <c:pt idx="2">
                    <c:v>1400</c:v>
                  </c:pt>
                  <c:pt idx="3">
                    <c:v>1398</c:v>
                  </c:pt>
                  <c:pt idx="4">
                    <c:v>1399</c:v>
                  </c:pt>
                  <c:pt idx="5">
                    <c:v>1400</c:v>
                  </c:pt>
                  <c:pt idx="6">
                    <c:v>1397</c:v>
                  </c:pt>
                  <c:pt idx="7">
                    <c:v>1398</c:v>
                  </c:pt>
                  <c:pt idx="8">
                    <c:v>1399</c:v>
                  </c:pt>
                  <c:pt idx="9">
                    <c:v>1400</c:v>
                  </c:pt>
                  <c:pt idx="10">
                    <c:v>1399</c:v>
                  </c:pt>
                  <c:pt idx="11">
                    <c:v>1400</c:v>
                  </c:pt>
                </c:lvl>
                <c:lvl>
                  <c:pt idx="0">
                    <c:v>تهران</c:v>
                  </c:pt>
                  <c:pt idx="3">
                    <c:v>اصفهان</c:v>
                  </c:pt>
                  <c:pt idx="6">
                    <c:v>فارس</c:v>
                  </c:pt>
                  <c:pt idx="10">
                    <c:v>گیلان</c:v>
                  </c:pt>
                </c:lvl>
              </c:multiLvlStrCache>
            </c:multiLvlStrRef>
          </c:cat>
          <c:val>
            <c:numRef>
              <c:f>'1'!$C$4:$C$15</c:f>
              <c:numCache>
                <c:formatCode>_(* #,##0_);_(* \(#,##0\);_(* "-"??_);_(@_)</c:formatCode>
                <c:ptCount val="12"/>
                <c:pt idx="0">
                  <c:v>56000000000</c:v>
                </c:pt>
                <c:pt idx="1">
                  <c:v>78000000000</c:v>
                </c:pt>
                <c:pt idx="2">
                  <c:v>96500000000</c:v>
                </c:pt>
                <c:pt idx="3">
                  <c:v>69800000000</c:v>
                </c:pt>
                <c:pt idx="4">
                  <c:v>79800000000</c:v>
                </c:pt>
                <c:pt idx="5">
                  <c:v>115000000000</c:v>
                </c:pt>
                <c:pt idx="6">
                  <c:v>43000000000</c:v>
                </c:pt>
                <c:pt idx="7">
                  <c:v>49000000000</c:v>
                </c:pt>
                <c:pt idx="8">
                  <c:v>53000000000</c:v>
                </c:pt>
                <c:pt idx="9">
                  <c:v>76200000000</c:v>
                </c:pt>
                <c:pt idx="10">
                  <c:v>64000000000</c:v>
                </c:pt>
                <c:pt idx="11">
                  <c:v>76500000000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0-43D3-8C6B-A75E23F2A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98919840"/>
        <c:axId val="605358304"/>
      </c:barChart>
      <c:catAx>
        <c:axId val="59891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358304"/>
        <c:crosses val="autoZero"/>
        <c:auto val="1"/>
        <c:lblAlgn val="ctr"/>
        <c:lblOffset val="100"/>
        <c:noMultiLvlLbl val="0"/>
      </c:catAx>
      <c:valAx>
        <c:axId val="60535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91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'2'!$C$3</c:f>
              <c:strCache>
                <c:ptCount val="1"/>
                <c:pt idx="0">
                  <c:v> میزان فروش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'2'!$A$4:$B$15</c:f>
              <c:multiLvlStrCache>
                <c:ptCount val="12"/>
                <c:lvl>
                  <c:pt idx="0">
                    <c:v>1398</c:v>
                  </c:pt>
                  <c:pt idx="1">
                    <c:v>1399</c:v>
                  </c:pt>
                  <c:pt idx="2">
                    <c:v>1400</c:v>
                  </c:pt>
                  <c:pt idx="3">
                    <c:v>1398</c:v>
                  </c:pt>
                  <c:pt idx="4">
                    <c:v>1399</c:v>
                  </c:pt>
                  <c:pt idx="5">
                    <c:v>1400</c:v>
                  </c:pt>
                  <c:pt idx="6">
                    <c:v>1397</c:v>
                  </c:pt>
                  <c:pt idx="7">
                    <c:v>1398</c:v>
                  </c:pt>
                  <c:pt idx="8">
                    <c:v>1399</c:v>
                  </c:pt>
                  <c:pt idx="9">
                    <c:v>1400</c:v>
                  </c:pt>
                  <c:pt idx="10">
                    <c:v>1399</c:v>
                  </c:pt>
                  <c:pt idx="11">
                    <c:v>1400</c:v>
                  </c:pt>
                </c:lvl>
                <c:lvl>
                  <c:pt idx="0">
                    <c:v>تهران</c:v>
                  </c:pt>
                  <c:pt idx="3">
                    <c:v>اصفهان</c:v>
                  </c:pt>
                  <c:pt idx="6">
                    <c:v>فارس</c:v>
                  </c:pt>
                  <c:pt idx="10">
                    <c:v>گیلان</c:v>
                  </c:pt>
                </c:lvl>
              </c:multiLvlStrCache>
            </c:multiLvlStrRef>
          </c:cat>
          <c:val>
            <c:numRef>
              <c:f>'2'!$C$4:$C$15</c:f>
              <c:numCache>
                <c:formatCode>_(* #,##0_);_(* \(#,##0\);_(* "-"??_);_(@_)</c:formatCode>
                <c:ptCount val="12"/>
                <c:pt idx="0">
                  <c:v>56000000000</c:v>
                </c:pt>
                <c:pt idx="1">
                  <c:v>78000000000</c:v>
                </c:pt>
                <c:pt idx="2">
                  <c:v>96500000000</c:v>
                </c:pt>
                <c:pt idx="3">
                  <c:v>69800000000</c:v>
                </c:pt>
                <c:pt idx="4">
                  <c:v>79800000000</c:v>
                </c:pt>
                <c:pt idx="5">
                  <c:v>115000000000</c:v>
                </c:pt>
                <c:pt idx="6">
                  <c:v>43000000000</c:v>
                </c:pt>
                <c:pt idx="7">
                  <c:v>49000000000</c:v>
                </c:pt>
                <c:pt idx="8">
                  <c:v>53000000000</c:v>
                </c:pt>
                <c:pt idx="9">
                  <c:v>76200000000</c:v>
                </c:pt>
                <c:pt idx="10">
                  <c:v>64000000000</c:v>
                </c:pt>
                <c:pt idx="11">
                  <c:v>76500000000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6A-4A40-A23D-C24AE1191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3712224"/>
        <c:axId val="2103705152"/>
      </c:barChart>
      <c:catAx>
        <c:axId val="210371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705152"/>
        <c:crosses val="autoZero"/>
        <c:auto val="1"/>
        <c:lblAlgn val="ctr"/>
        <c:lblOffset val="100"/>
        <c:noMultiLvlLbl val="0"/>
      </c:catAx>
      <c:valAx>
        <c:axId val="210370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71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444989</xdr:colOff>
      <xdr:row>0</xdr:row>
      <xdr:rowOff>176943</xdr:rowOff>
    </xdr:from>
    <xdr:to>
      <xdr:col>18</xdr:col>
      <xdr:colOff>278303</xdr:colOff>
      <xdr:row>14</xdr:row>
      <xdr:rowOff>13188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0C985A-6E94-4F4E-B8AD-C611AAF04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</xdr:row>
      <xdr:rowOff>82550</xdr:rowOff>
    </xdr:from>
    <xdr:to>
      <xdr:col>14</xdr:col>
      <xdr:colOff>285750</xdr:colOff>
      <xdr:row>14</xdr:row>
      <xdr:rowOff>247650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3D4889-1216-BAE0-5615-D584C3103E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2D82C-7E44-454B-A171-84D9808ACBA5}">
  <dimension ref="A1:V15"/>
  <sheetViews>
    <sheetView rightToLeft="1" tabSelected="1" topLeftCell="G1" zoomScale="120" zoomScaleNormal="120" workbookViewId="0">
      <selection activeCell="J2" sqref="J2"/>
    </sheetView>
  </sheetViews>
  <sheetFormatPr defaultRowHeight="14.4" x14ac:dyDescent="0.3"/>
  <cols>
    <col min="2" max="2" width="9.33203125" bestFit="1" customWidth="1"/>
    <col min="3" max="3" width="18.109375" style="1" bestFit="1" customWidth="1"/>
    <col min="4" max="4" width="0" style="1" hidden="1" customWidth="1"/>
    <col min="22" max="22" width="15.33203125" bestFit="1" customWidth="1"/>
  </cols>
  <sheetData>
    <row r="1" spans="1:22" ht="20.399999999999999" x14ac:dyDescent="0.65">
      <c r="T1" s="9" t="s">
        <v>8</v>
      </c>
      <c r="U1" s="9"/>
      <c r="V1" s="9"/>
    </row>
    <row r="2" spans="1:22" ht="20.399999999999999" x14ac:dyDescent="0.65">
      <c r="A2" s="9" t="s">
        <v>8</v>
      </c>
      <c r="B2" s="9"/>
      <c r="C2" s="9"/>
      <c r="T2" s="7" t="s">
        <v>7</v>
      </c>
      <c r="U2" s="7" t="s">
        <v>6</v>
      </c>
      <c r="V2" s="6" t="s">
        <v>5</v>
      </c>
    </row>
    <row r="3" spans="1:22" ht="20.399999999999999" x14ac:dyDescent="0.3">
      <c r="A3" s="7" t="s">
        <v>7</v>
      </c>
      <c r="B3" s="7" t="s">
        <v>6</v>
      </c>
      <c r="C3" s="6" t="s">
        <v>5</v>
      </c>
      <c r="D3" s="5" t="s">
        <v>4</v>
      </c>
      <c r="T3" s="8" t="s">
        <v>3</v>
      </c>
      <c r="U3" s="4">
        <v>1398</v>
      </c>
      <c r="V3" s="3">
        <v>56000000000</v>
      </c>
    </row>
    <row r="4" spans="1:22" ht="20.399999999999999" x14ac:dyDescent="0.3">
      <c r="A4" s="10" t="s">
        <v>3</v>
      </c>
      <c r="B4" s="4">
        <v>1398</v>
      </c>
      <c r="C4" s="3">
        <v>56000000000</v>
      </c>
      <c r="D4" s="2">
        <v>3.2599999999999997E-2</v>
      </c>
      <c r="T4" s="8" t="s">
        <v>3</v>
      </c>
      <c r="U4" s="4">
        <v>1399</v>
      </c>
      <c r="V4" s="3">
        <v>78000000000</v>
      </c>
    </row>
    <row r="5" spans="1:22" ht="20.399999999999999" x14ac:dyDescent="0.3">
      <c r="A5" s="11"/>
      <c r="B5" s="4">
        <v>1399</v>
      </c>
      <c r="C5" s="3">
        <v>78000000000</v>
      </c>
      <c r="D5" s="2">
        <v>3.2599999999999997E-2</v>
      </c>
      <c r="T5" s="8" t="s">
        <v>3</v>
      </c>
      <c r="U5" s="4">
        <v>1400</v>
      </c>
      <c r="V5" s="3">
        <v>96500000000</v>
      </c>
    </row>
    <row r="6" spans="1:22" ht="20.399999999999999" x14ac:dyDescent="0.3">
      <c r="A6" s="12"/>
      <c r="B6" s="4">
        <v>1400</v>
      </c>
      <c r="C6" s="3">
        <v>96500000000</v>
      </c>
      <c r="D6" s="2">
        <v>3.2599999999999997E-2</v>
      </c>
      <c r="T6" s="8" t="s">
        <v>2</v>
      </c>
      <c r="U6" s="4">
        <v>1398</v>
      </c>
      <c r="V6" s="3">
        <v>69800000000</v>
      </c>
    </row>
    <row r="7" spans="1:22" ht="20.399999999999999" x14ac:dyDescent="0.3">
      <c r="A7" s="10" t="s">
        <v>2</v>
      </c>
      <c r="B7" s="4">
        <v>1398</v>
      </c>
      <c r="C7" s="3">
        <v>69800000000</v>
      </c>
      <c r="D7" s="2">
        <v>3.44E-2</v>
      </c>
      <c r="T7" s="8" t="s">
        <v>2</v>
      </c>
      <c r="U7" s="4">
        <v>1399</v>
      </c>
      <c r="V7" s="3">
        <v>79800000000</v>
      </c>
    </row>
    <row r="8" spans="1:22" ht="20.399999999999999" x14ac:dyDescent="0.3">
      <c r="A8" s="11"/>
      <c r="B8" s="4">
        <v>1399</v>
      </c>
      <c r="C8" s="3">
        <v>79800000000</v>
      </c>
      <c r="D8" s="2">
        <v>3.44E-2</v>
      </c>
      <c r="T8" s="8" t="s">
        <v>2</v>
      </c>
      <c r="U8" s="4">
        <v>1400</v>
      </c>
      <c r="V8" s="3">
        <v>115000000000</v>
      </c>
    </row>
    <row r="9" spans="1:22" ht="20.399999999999999" x14ac:dyDescent="0.3">
      <c r="A9" s="12"/>
      <c r="B9" s="4">
        <v>1400</v>
      </c>
      <c r="C9" s="3">
        <v>115000000000</v>
      </c>
      <c r="D9" s="2">
        <v>3.44E-2</v>
      </c>
      <c r="T9" s="8" t="s">
        <v>1</v>
      </c>
      <c r="U9" s="4">
        <v>1397</v>
      </c>
      <c r="V9" s="3">
        <v>43000000000</v>
      </c>
    </row>
    <row r="10" spans="1:22" ht="20.399999999999999" x14ac:dyDescent="0.3">
      <c r="A10" s="10" t="s">
        <v>1</v>
      </c>
      <c r="B10" s="4">
        <v>1397</v>
      </c>
      <c r="C10" s="3">
        <v>43000000000</v>
      </c>
      <c r="D10" s="2">
        <v>3.0800000000000001E-2</v>
      </c>
      <c r="T10" s="8" t="s">
        <v>1</v>
      </c>
      <c r="U10" s="4">
        <v>1398</v>
      </c>
      <c r="V10" s="3">
        <v>49000000000</v>
      </c>
    </row>
    <row r="11" spans="1:22" ht="20.399999999999999" x14ac:dyDescent="0.3">
      <c r="A11" s="11"/>
      <c r="B11" s="4">
        <v>1398</v>
      </c>
      <c r="C11" s="3">
        <v>49000000000</v>
      </c>
      <c r="D11" s="2">
        <v>3.0800000000000001E-2</v>
      </c>
      <c r="T11" s="8" t="s">
        <v>1</v>
      </c>
      <c r="U11" s="4">
        <v>1399</v>
      </c>
      <c r="V11" s="3">
        <v>53000000000</v>
      </c>
    </row>
    <row r="12" spans="1:22" ht="20.399999999999999" x14ac:dyDescent="0.3">
      <c r="A12" s="11"/>
      <c r="B12" s="4">
        <v>1399</v>
      </c>
      <c r="C12" s="3">
        <v>53000000000</v>
      </c>
      <c r="D12" s="2">
        <v>3.0800000000000001E-2</v>
      </c>
      <c r="T12" s="8" t="s">
        <v>1</v>
      </c>
      <c r="U12" s="4">
        <v>1400</v>
      </c>
      <c r="V12" s="3">
        <v>76200000000</v>
      </c>
    </row>
    <row r="13" spans="1:22" ht="20.399999999999999" x14ac:dyDescent="0.3">
      <c r="A13" s="12"/>
      <c r="B13" s="4">
        <v>1400</v>
      </c>
      <c r="C13" s="3">
        <v>76200000000</v>
      </c>
      <c r="D13" s="2">
        <v>3.0800000000000001E-2</v>
      </c>
      <c r="T13" s="8" t="s">
        <v>0</v>
      </c>
      <c r="U13" s="4">
        <v>1399</v>
      </c>
      <c r="V13" s="3">
        <v>64000000000</v>
      </c>
    </row>
    <row r="14" spans="1:22" ht="20.399999999999999" x14ac:dyDescent="0.3">
      <c r="A14" s="10" t="s">
        <v>0</v>
      </c>
      <c r="B14" s="4">
        <v>1399</v>
      </c>
      <c r="C14" s="3">
        <v>64000000000</v>
      </c>
      <c r="D14" s="2">
        <v>2.4400000000000002E-2</v>
      </c>
      <c r="T14" s="8" t="s">
        <v>0</v>
      </c>
      <c r="U14" s="4">
        <v>1400</v>
      </c>
      <c r="V14" s="3">
        <v>76500000000</v>
      </c>
    </row>
    <row r="15" spans="1:22" ht="20.399999999999999" x14ac:dyDescent="0.3">
      <c r="A15" s="12"/>
      <c r="B15" s="4">
        <v>1400</v>
      </c>
      <c r="C15" s="3">
        <v>76500000000</v>
      </c>
      <c r="D15" s="2">
        <v>2.4400000000000002E-2</v>
      </c>
    </row>
  </sheetData>
  <mergeCells count="6">
    <mergeCell ref="T1:V1"/>
    <mergeCell ref="A4:A6"/>
    <mergeCell ref="A14:A15"/>
    <mergeCell ref="A7:A9"/>
    <mergeCell ref="A10:A13"/>
    <mergeCell ref="A2:C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FF956-A095-48C5-839B-552E80AF05FD}">
  <dimension ref="A2:D15"/>
  <sheetViews>
    <sheetView rightToLeft="1" zoomScale="120" zoomScaleNormal="120" workbookViewId="0">
      <selection activeCell="B8" sqref="B8"/>
    </sheetView>
  </sheetViews>
  <sheetFormatPr defaultRowHeight="14.4" x14ac:dyDescent="0.3"/>
  <cols>
    <col min="2" max="2" width="9.33203125" bestFit="1" customWidth="1"/>
    <col min="3" max="3" width="18.109375" style="1" bestFit="1" customWidth="1"/>
    <col min="4" max="4" width="0" style="1" hidden="1" customWidth="1"/>
  </cols>
  <sheetData>
    <row r="2" spans="1:4" ht="20.399999999999999" x14ac:dyDescent="0.65">
      <c r="A2" s="9" t="s">
        <v>8</v>
      </c>
      <c r="B2" s="9"/>
      <c r="C2" s="9"/>
    </row>
    <row r="3" spans="1:4" ht="20.399999999999999" x14ac:dyDescent="0.3">
      <c r="A3" s="7" t="s">
        <v>7</v>
      </c>
      <c r="B3" s="7" t="s">
        <v>6</v>
      </c>
      <c r="C3" s="6" t="s">
        <v>5</v>
      </c>
      <c r="D3" s="5" t="s">
        <v>4</v>
      </c>
    </row>
    <row r="4" spans="1:4" ht="20.399999999999999" x14ac:dyDescent="0.3">
      <c r="A4" s="10" t="s">
        <v>3</v>
      </c>
      <c r="B4" s="4">
        <v>1398</v>
      </c>
      <c r="C4" s="3">
        <v>56000000000</v>
      </c>
      <c r="D4" s="2">
        <v>3.2599999999999997E-2</v>
      </c>
    </row>
    <row r="5" spans="1:4" ht="20.399999999999999" x14ac:dyDescent="0.3">
      <c r="A5" s="11"/>
      <c r="B5" s="4">
        <v>1399</v>
      </c>
      <c r="C5" s="3">
        <v>78000000000</v>
      </c>
      <c r="D5" s="2">
        <v>3.2599999999999997E-2</v>
      </c>
    </row>
    <row r="6" spans="1:4" ht="20.399999999999999" x14ac:dyDescent="0.3">
      <c r="A6" s="12"/>
      <c r="B6" s="4">
        <v>1400</v>
      </c>
      <c r="C6" s="3">
        <v>96500000000</v>
      </c>
      <c r="D6" s="2">
        <v>3.2599999999999997E-2</v>
      </c>
    </row>
    <row r="7" spans="1:4" ht="20.399999999999999" x14ac:dyDescent="0.3">
      <c r="A7" s="10" t="s">
        <v>2</v>
      </c>
      <c r="B7" s="4">
        <v>1398</v>
      </c>
      <c r="C7" s="3">
        <v>69800000000</v>
      </c>
      <c r="D7" s="2">
        <v>3.44E-2</v>
      </c>
    </row>
    <row r="8" spans="1:4" ht="20.399999999999999" x14ac:dyDescent="0.3">
      <c r="A8" s="11"/>
      <c r="B8" s="4">
        <v>1399</v>
      </c>
      <c r="C8" s="3">
        <v>79800000000</v>
      </c>
      <c r="D8" s="2">
        <v>3.44E-2</v>
      </c>
    </row>
    <row r="9" spans="1:4" ht="20.399999999999999" x14ac:dyDescent="0.3">
      <c r="A9" s="12"/>
      <c r="B9" s="4">
        <v>1400</v>
      </c>
      <c r="C9" s="3">
        <v>115000000000</v>
      </c>
      <c r="D9" s="2">
        <v>3.44E-2</v>
      </c>
    </row>
    <row r="10" spans="1:4" ht="20.399999999999999" x14ac:dyDescent="0.3">
      <c r="A10" s="10" t="s">
        <v>1</v>
      </c>
      <c r="B10" s="4">
        <v>1397</v>
      </c>
      <c r="C10" s="3">
        <v>43000000000</v>
      </c>
      <c r="D10" s="2">
        <v>3.0800000000000001E-2</v>
      </c>
    </row>
    <row r="11" spans="1:4" ht="20.399999999999999" x14ac:dyDescent="0.3">
      <c r="A11" s="11"/>
      <c r="B11" s="4">
        <v>1398</v>
      </c>
      <c r="C11" s="3">
        <v>49000000000</v>
      </c>
      <c r="D11" s="2">
        <v>3.0800000000000001E-2</v>
      </c>
    </row>
    <row r="12" spans="1:4" ht="20.399999999999999" x14ac:dyDescent="0.3">
      <c r="A12" s="11"/>
      <c r="B12" s="4">
        <v>1399</v>
      </c>
      <c r="C12" s="3">
        <v>53000000000</v>
      </c>
      <c r="D12" s="2">
        <v>3.0800000000000001E-2</v>
      </c>
    </row>
    <row r="13" spans="1:4" ht="20.399999999999999" x14ac:dyDescent="0.3">
      <c r="A13" s="12"/>
      <c r="B13" s="4">
        <v>1400</v>
      </c>
      <c r="C13" s="3">
        <v>76200000000</v>
      </c>
      <c r="D13" s="2">
        <v>3.0800000000000001E-2</v>
      </c>
    </row>
    <row r="14" spans="1:4" ht="20.399999999999999" x14ac:dyDescent="0.3">
      <c r="A14" s="10" t="s">
        <v>0</v>
      </c>
      <c r="B14" s="4">
        <v>1399</v>
      </c>
      <c r="C14" s="3">
        <v>64000000000</v>
      </c>
      <c r="D14" s="2">
        <v>2.4400000000000002E-2</v>
      </c>
    </row>
    <row r="15" spans="1:4" ht="20.399999999999999" x14ac:dyDescent="0.3">
      <c r="A15" s="11"/>
      <c r="B15" s="4">
        <v>1400</v>
      </c>
      <c r="C15" s="3">
        <v>76500000000</v>
      </c>
      <c r="D15" s="2">
        <v>2.4400000000000002E-2</v>
      </c>
    </row>
  </sheetData>
  <mergeCells count="5">
    <mergeCell ref="A2:C2"/>
    <mergeCell ref="A4:A6"/>
    <mergeCell ref="A7:A9"/>
    <mergeCell ref="A10:A13"/>
    <mergeCell ref="A14:A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2022-05-31T11:01:15Z</dcterms:created>
  <dcterms:modified xsi:type="dcterms:W3CDTF">2023-11-22T16:46:30Z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