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Special Accounting\"/>
    </mc:Choice>
  </mc:AlternateContent>
  <xr:revisionPtr revIDLastSave="0" documentId="13_ncr:1_{69C35F08-C9B5-460E-B66D-E6C3D1C5CC39}" xr6:coauthVersionLast="47" xr6:coauthVersionMax="47" xr10:uidLastSave="{00000000-0000-0000-0000-000000000000}"/>
  <bookViews>
    <workbookView xWindow="-108" yWindow="-108" windowWidth="23256" windowHeight="12576" activeTab="2" xr2:uid="{553547A8-2873-4EB3-B388-2381D860E02D}"/>
  </bookViews>
  <sheets>
    <sheet name="1" sheetId="1" r:id="rId1"/>
    <sheet name="2" sheetId="5" r:id="rId2"/>
    <sheet name="3" sheetId="4" r:id="rId3"/>
  </sheets>
  <definedNames>
    <definedName name="data" localSheetId="1">OFFSET('2'!$A$2,1,0,COUNTA('2'!$A:$A),1)</definedName>
    <definedName name="data" localSheetId="2">OFFSET('3'!$A$2,1,0,COUNTA('3'!$A:$A),1)</definedName>
    <definedName name="data">OFFSET('1'!$A$2,1,0,COUNTA('1'!$A:$A),1)</definedName>
    <definedName name="tedad" localSheetId="1">OFFSET('2'!$B$2,1,0,COUNTA('2'!$B:$B),1)</definedName>
    <definedName name="tedad" localSheetId="2">OFFSET('3'!$B$2,1,0,COUNTA('3'!$B:$B),1)</definedName>
    <definedName name="tedad">OFFSET('1'!$B$2,1,0,COUNTA('1'!$B:$B),1)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<sst xmlns="http://schemas.openxmlformats.org/spreadsheetml/2006/main" count="48" uniqueCount="34">
  <si>
    <t>تاریخ</t>
  </si>
  <si>
    <t>تعداد مشتری</t>
  </si>
  <si>
    <t>1401/02/02</t>
  </si>
  <si>
    <t>1401/02/01</t>
  </si>
  <si>
    <t>1401/02/03</t>
  </si>
  <si>
    <t>1401/02/04</t>
  </si>
  <si>
    <t>1401/02/05</t>
  </si>
  <si>
    <t>1401/02/06</t>
  </si>
  <si>
    <t>1401/02/07</t>
  </si>
  <si>
    <t>1401/02/08</t>
  </si>
  <si>
    <t>1401/02/09</t>
  </si>
  <si>
    <t>1401/02/10</t>
  </si>
  <si>
    <t>1401/02/11</t>
  </si>
  <si>
    <t>1401/02/12</t>
  </si>
  <si>
    <t>1401/02/13</t>
  </si>
  <si>
    <t>1401/02/14</t>
  </si>
  <si>
    <t>1401/02/15</t>
  </si>
  <si>
    <t>میزان فروش</t>
  </si>
  <si>
    <t>آمار فروش شرکت ................</t>
  </si>
  <si>
    <t>فروردین</t>
  </si>
  <si>
    <t>اردیبهشت</t>
  </si>
  <si>
    <t>خرداد</t>
  </si>
  <si>
    <t>نیر</t>
  </si>
  <si>
    <t>مرداد</t>
  </si>
  <si>
    <t>شهریور</t>
  </si>
  <si>
    <t>مهر</t>
  </si>
  <si>
    <t>آبان</t>
  </si>
  <si>
    <t>آذر</t>
  </si>
  <si>
    <t>دی</t>
  </si>
  <si>
    <t>بهمن</t>
  </si>
  <si>
    <t>اسفند</t>
  </si>
  <si>
    <t>ماه</t>
  </si>
  <si>
    <t>آمار مقایسه ای فروش ماه های سال 1400</t>
  </si>
  <si>
    <t>آمار مقایسه ای فروش ماه های سال های 1400 و 1399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</si>
</sst>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7">
    <font>
      <sz val="11"/>
      <color theme="1"/>
      <name val="Adobe Gurmukhi"/>
      <family val="2"/>
    </font>
    <font>
      <sz val="8"/>
      <name val="Adobe Gurmukhi"/>
      <family val="2"/>
    </font>
    <font>
      <sz val="12"/>
      <color theme="1"/>
      <name val="B Mitra"/>
      <charset val="178"/>
    </font>
    <font>
      <sz val="11"/>
      <color theme="1"/>
      <name val="Adobe Gurmukhi"/>
      <family val="2"/>
    </font>
    <font>
      <b/>
      <sz val="14"/>
      <color theme="1"/>
      <name val="B Mitra"/>
      <charset val="178"/>
    </font>
    <font>
      <b/>
      <sz val="16"/>
      <color theme="1"/>
      <name val="B Mitra"/>
      <charset val="178"/>
    </font>
    <font>
      <sz val="16"/>
      <color theme="1"/>
      <name val="B Mitra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7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Normal" xfId="0" builtinId="0"/>
    <cellStyle name="Normal 2" xfId="1" xr:uid="{5F9FCA2F-3F1E-4161-829E-F94B5090E1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'1'!$B$2</c:f>
              <c:strCache>
                <c:ptCount val="1"/>
                <c:pt idx="0">
                  <c:v>میزان فروش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'1'!$A$3:$A$14</c:f>
              <c:strCache>
                <c:ptCount val="12"/>
                <c:pt idx="0">
                  <c:v>فروردین</c:v>
                </c:pt>
                <c:pt idx="1">
                  <c:v>اردیبهشت</c:v>
                </c:pt>
                <c:pt idx="2">
                  <c:v>خرداد</c:v>
                </c:pt>
                <c:pt idx="3">
                  <c:v>نیر</c:v>
                </c:pt>
                <c:pt idx="4">
                  <c:v>مرداد</c:v>
                </c:pt>
                <c:pt idx="5">
                  <c:v>شهریور</c:v>
                </c:pt>
                <c:pt idx="6">
                  <c:v>مهر</c:v>
                </c:pt>
                <c:pt idx="7">
                  <c:v>آبان</c:v>
                </c:pt>
                <c:pt idx="8">
                  <c:v>آذر</c:v>
                </c:pt>
                <c:pt idx="9">
                  <c:v>دی</c:v>
                </c:pt>
                <c:pt idx="10">
                  <c:v>بهمن</c:v>
                </c:pt>
                <c:pt idx="11">
                  <c:v>اسفند</c:v>
                </c:pt>
              </c:strCache>
            </c:strRef>
          </c:cat>
          <c:val>
            <c:numRef>
              <c:f>'1'!$B$3:$B$14</c:f>
              <c:numCache>
                <c:formatCode>_(* #,##0_);_(* \(#,##0\);_(* "-"??_);_(@_)</c:formatCode>
                <c:ptCount val="12"/>
                <c:pt idx="0">
                  <c:v>34560000</c:v>
                </c:pt>
                <c:pt idx="1">
                  <c:v>50160000</c:v>
                </c:pt>
                <c:pt idx="2">
                  <c:v>61674000</c:v>
                </c:pt>
                <c:pt idx="3">
                  <c:v>133584000</c:v>
                </c:pt>
                <c:pt idx="4">
                  <c:v>28160000</c:v>
                </c:pt>
                <c:pt idx="5">
                  <c:v>46320000</c:v>
                </c:pt>
                <c:pt idx="6">
                  <c:v>52909800</c:v>
                </c:pt>
                <c:pt idx="7">
                  <c:v>123420000</c:v>
                </c:pt>
                <c:pt idx="8">
                  <c:v>33120000</c:v>
                </c:pt>
                <c:pt idx="9">
                  <c:v>24960000</c:v>
                </c:pt>
                <c:pt idx="10">
                  <c:v>32460000</c:v>
                </c:pt>
                <c:pt idx="11">
                  <c:v>69696000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62-4CE5-8AE9-A0B18799A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213711"/>
        <c:axId val="1357214959"/>
      </c:barChart>
      <c:catAx>
        <c:axId val="1357213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7214959"/>
        <c:crosses val="autoZero"/>
        <c:auto val="1"/>
        <c:lblAlgn val="ctr"/>
        <c:lblOffset val="100"/>
        <c:noMultiLvlLbl val="0"/>
      </c:catAx>
      <c:valAx>
        <c:axId val="1357214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7213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'2'!$B$2</c:f>
              <c:strCache>
                <c:ptCount val="1"/>
                <c:pt idx="0">
                  <c:v>1399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'2'!$A$3:$A$14</c:f>
              <c:strCache>
                <c:ptCount val="12"/>
                <c:pt idx="0">
                  <c:v>فروردین</c:v>
                </c:pt>
                <c:pt idx="1">
                  <c:v>اردیبهشت</c:v>
                </c:pt>
                <c:pt idx="2">
                  <c:v>خرداد</c:v>
                </c:pt>
                <c:pt idx="3">
                  <c:v>نیر</c:v>
                </c:pt>
                <c:pt idx="4">
                  <c:v>مرداد</c:v>
                </c:pt>
                <c:pt idx="5">
                  <c:v>شهریور</c:v>
                </c:pt>
                <c:pt idx="6">
                  <c:v>مهر</c:v>
                </c:pt>
                <c:pt idx="7">
                  <c:v>آبان</c:v>
                </c:pt>
                <c:pt idx="8">
                  <c:v>آذر</c:v>
                </c:pt>
                <c:pt idx="9">
                  <c:v>دی</c:v>
                </c:pt>
                <c:pt idx="10">
                  <c:v>بهمن</c:v>
                </c:pt>
                <c:pt idx="11">
                  <c:v>اسفند</c:v>
                </c:pt>
              </c:strCache>
            </c:strRef>
          </c:cat>
          <c:val>
            <c:numRef>
              <c:f>'2'!$B$3:$B$14</c:f>
              <c:numCache>
                <c:formatCode>#,##0_);\(#,##0\)</c:formatCode>
                <c:ptCount val="12"/>
                <c:pt idx="0">
                  <c:v>34560000</c:v>
                </c:pt>
                <c:pt idx="1">
                  <c:v>50160000</c:v>
                </c:pt>
                <c:pt idx="2">
                  <c:v>61674000</c:v>
                </c:pt>
                <c:pt idx="3">
                  <c:v>133584000</c:v>
                </c:pt>
                <c:pt idx="4">
                  <c:v>28160000</c:v>
                </c:pt>
                <c:pt idx="5">
                  <c:v>46320000</c:v>
                </c:pt>
                <c:pt idx="6">
                  <c:v>52909800</c:v>
                </c:pt>
                <c:pt idx="7">
                  <c:v>123420000</c:v>
                </c:pt>
                <c:pt idx="8">
                  <c:v>33120000</c:v>
                </c:pt>
                <c:pt idx="9">
                  <c:v>24960000</c:v>
                </c:pt>
                <c:pt idx="10">
                  <c:v>32460000</c:v>
                </c:pt>
                <c:pt idx="11">
                  <c:v>69696000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58-4B4C-A525-7D33AD1ACE63}"/>
            </c:ext>
          </c:extLst>
        </c:ser>
        <c:ser>
          <c:idx val="1"/>
          <c:order val="1"/>
          <c:tx>
            <c:strRef>
              <c:f>'2'!$C$2</c:f>
              <c:strCache>
                <c:ptCount val="1"/>
                <c:pt idx="0">
                  <c:v>1400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'2'!$A$3:$A$14</c:f>
              <c:strCache>
                <c:ptCount val="12"/>
                <c:pt idx="0">
                  <c:v>فروردین</c:v>
                </c:pt>
                <c:pt idx="1">
                  <c:v>اردیبهشت</c:v>
                </c:pt>
                <c:pt idx="2">
                  <c:v>خرداد</c:v>
                </c:pt>
                <c:pt idx="3">
                  <c:v>نیر</c:v>
                </c:pt>
                <c:pt idx="4">
                  <c:v>مرداد</c:v>
                </c:pt>
                <c:pt idx="5">
                  <c:v>شهریور</c:v>
                </c:pt>
                <c:pt idx="6">
                  <c:v>مهر</c:v>
                </c:pt>
                <c:pt idx="7">
                  <c:v>آبان</c:v>
                </c:pt>
                <c:pt idx="8">
                  <c:v>آذر</c:v>
                </c:pt>
                <c:pt idx="9">
                  <c:v>دی</c:v>
                </c:pt>
                <c:pt idx="10">
                  <c:v>بهمن</c:v>
                </c:pt>
                <c:pt idx="11">
                  <c:v>اسفند</c:v>
                </c:pt>
              </c:strCache>
            </c:strRef>
          </c:cat>
          <c:val>
            <c:numRef>
              <c:f>'2'!$C$3:$C$14</c:f>
              <c:numCache>
                <c:formatCode>#,##0_);\(#,##0\)</c:formatCode>
                <c:ptCount val="12"/>
                <c:pt idx="0">
                  <c:v>69120000</c:v>
                </c:pt>
                <c:pt idx="1">
                  <c:v>83600000</c:v>
                </c:pt>
                <c:pt idx="2">
                  <c:v>88105714.285714298</c:v>
                </c:pt>
                <c:pt idx="3">
                  <c:v>445280000</c:v>
                </c:pt>
                <c:pt idx="4">
                  <c:v>56320000</c:v>
                </c:pt>
                <c:pt idx="5">
                  <c:v>77200000</c:v>
                </c:pt>
                <c:pt idx="6">
                  <c:v>105819600</c:v>
                </c:pt>
                <c:pt idx="7">
                  <c:v>123420000</c:v>
                </c:pt>
                <c:pt idx="8">
                  <c:v>36800000</c:v>
                </c:pt>
                <c:pt idx="9">
                  <c:v>35657142.857142858</c:v>
                </c:pt>
                <c:pt idx="10">
                  <c:v>40575000</c:v>
                </c:pt>
                <c:pt idx="11">
                  <c:v>77440000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58-4B4C-A525-7D33AD1AC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7736287"/>
        <c:axId val="1437742527"/>
      </c:barChart>
      <c:catAx>
        <c:axId val="1437736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7742527"/>
        <c:crosses val="autoZero"/>
        <c:auto val="1"/>
        <c:lblAlgn val="ctr"/>
        <c:lblOffset val="100"/>
        <c:noMultiLvlLbl val="0"/>
      </c:catAx>
      <c:valAx>
        <c:axId val="1437742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7736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'3'!$B$2</c:f>
              <c:strCache>
                <c:ptCount val="1"/>
                <c:pt idx="0">
                  <c:v>تعداد مشتری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'3'!$A$3:$A$17</c:f>
              <c:strCache>
                <c:ptCount val="15"/>
                <c:pt idx="0">
                  <c:v>1401/02/01</c:v>
                </c:pt>
                <c:pt idx="1">
                  <c:v>1401/02/02</c:v>
                </c:pt>
                <c:pt idx="2">
                  <c:v>1401/02/03</c:v>
                </c:pt>
                <c:pt idx="3">
                  <c:v>1401/02/04</c:v>
                </c:pt>
                <c:pt idx="4">
                  <c:v>1401/02/05</c:v>
                </c:pt>
                <c:pt idx="5">
                  <c:v>1401/02/06</c:v>
                </c:pt>
                <c:pt idx="6">
                  <c:v>1401/02/07</c:v>
                </c:pt>
                <c:pt idx="7">
                  <c:v>1401/02/08</c:v>
                </c:pt>
                <c:pt idx="8">
                  <c:v>1401/02/09</c:v>
                </c:pt>
                <c:pt idx="9">
                  <c:v>1401/02/10</c:v>
                </c:pt>
                <c:pt idx="10">
                  <c:v>1401/02/11</c:v>
                </c:pt>
                <c:pt idx="11">
                  <c:v>1401/02/12</c:v>
                </c:pt>
                <c:pt idx="12">
                  <c:v>1401/02/13</c:v>
                </c:pt>
                <c:pt idx="13">
                  <c:v>1401/02/14</c:v>
                </c:pt>
                <c:pt idx="14">
                  <c:v>1401/02/15</c:v>
                </c:pt>
              </c:strCache>
            </c:strRef>
          </c:cat>
          <c:val>
            <c:numRef>
              <c:f>'3'!$B$3:$B$17</c:f>
              <c:numCache>
                <c:formatCode>General</c:formatCode>
                <c:ptCount val="15"/>
                <c:pt idx="0">
                  <c:v>216</c:v>
                </c:pt>
                <c:pt idx="1">
                  <c:v>106</c:v>
                </c:pt>
                <c:pt idx="2">
                  <c:v>190</c:v>
                </c:pt>
                <c:pt idx="3">
                  <c:v>184</c:v>
                </c:pt>
                <c:pt idx="4">
                  <c:v>130</c:v>
                </c:pt>
                <c:pt idx="5">
                  <c:v>193</c:v>
                </c:pt>
                <c:pt idx="6">
                  <c:v>163</c:v>
                </c:pt>
                <c:pt idx="7">
                  <c:v>170</c:v>
                </c:pt>
                <c:pt idx="8">
                  <c:v>207</c:v>
                </c:pt>
                <c:pt idx="9">
                  <c:v>104</c:v>
                </c:pt>
                <c:pt idx="10">
                  <c:v>100</c:v>
                </c:pt>
                <c:pt idx="11">
                  <c:v>96</c:v>
                </c:pt>
                <c:pt idx="12">
                  <c:v>167</c:v>
                </c:pt>
                <c:pt idx="13">
                  <c:v>201</c:v>
                </c:pt>
                <c:pt idx="1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DA-4AE5-9466-0016950E3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801203776"/>
        <c:axId val="2011525104"/>
      </c:barChart>
      <c:lineChart>
        <c:grouping val="standard"/>
        <c:varyColors val="0"/>
        <c:ser>
          <c:idx val="1"/>
          <c:order val="1"/>
          <c:tx>
            <c:strRef>
              <c:f>'3'!$C$2</c:f>
              <c:strCache>
                <c:ptCount val="1"/>
                <c:pt idx="0">
                  <c:v>میزان فروش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'3'!$A$3:$A$17</c:f>
              <c:strCache>
                <c:ptCount val="15"/>
                <c:pt idx="0">
                  <c:v>1401/02/01</c:v>
                </c:pt>
                <c:pt idx="1">
                  <c:v>1401/02/02</c:v>
                </c:pt>
                <c:pt idx="2">
                  <c:v>1401/02/03</c:v>
                </c:pt>
                <c:pt idx="3">
                  <c:v>1401/02/04</c:v>
                </c:pt>
                <c:pt idx="4">
                  <c:v>1401/02/05</c:v>
                </c:pt>
                <c:pt idx="5">
                  <c:v>1401/02/06</c:v>
                </c:pt>
                <c:pt idx="6">
                  <c:v>1401/02/07</c:v>
                </c:pt>
                <c:pt idx="7">
                  <c:v>1401/02/08</c:v>
                </c:pt>
                <c:pt idx="8">
                  <c:v>1401/02/09</c:v>
                </c:pt>
                <c:pt idx="9">
                  <c:v>1401/02/10</c:v>
                </c:pt>
                <c:pt idx="10">
                  <c:v>1401/02/11</c:v>
                </c:pt>
                <c:pt idx="11">
                  <c:v>1401/02/12</c:v>
                </c:pt>
                <c:pt idx="12">
                  <c:v>1401/02/13</c:v>
                </c:pt>
                <c:pt idx="13">
                  <c:v>1401/02/14</c:v>
                </c:pt>
                <c:pt idx="14">
                  <c:v>1401/02/15</c:v>
                </c:pt>
              </c:strCache>
            </c:strRef>
          </c:cat>
          <c:val>
            <c:numRef>
              <c:f>'3'!$C$3:$C$17</c:f>
              <c:numCache>
                <c:formatCode>_(* #,##0_);_(* \(#,##0\);_(* "-"??_);_(@_)</c:formatCode>
                <c:ptCount val="15"/>
                <c:pt idx="0">
                  <c:v>34560000</c:v>
                </c:pt>
                <c:pt idx="1">
                  <c:v>50160000</c:v>
                </c:pt>
                <c:pt idx="2">
                  <c:v>61674000</c:v>
                </c:pt>
                <c:pt idx="3">
                  <c:v>133584000</c:v>
                </c:pt>
                <c:pt idx="4">
                  <c:v>28160000</c:v>
                </c:pt>
                <c:pt idx="5">
                  <c:v>46320000</c:v>
                </c:pt>
                <c:pt idx="6">
                  <c:v>52909800</c:v>
                </c:pt>
                <c:pt idx="7">
                  <c:v>123420000</c:v>
                </c:pt>
                <c:pt idx="8">
                  <c:v>33120000</c:v>
                </c:pt>
                <c:pt idx="9">
                  <c:v>24960000</c:v>
                </c:pt>
                <c:pt idx="10">
                  <c:v>32460000</c:v>
                </c:pt>
                <c:pt idx="11">
                  <c:v>69696000</c:v>
                </c:pt>
                <c:pt idx="12">
                  <c:v>26720000</c:v>
                </c:pt>
                <c:pt idx="13">
                  <c:v>48240000</c:v>
                </c:pt>
                <c:pt idx="14">
                  <c:v>68166000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DA-4AE5-9466-0016950E3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092815"/>
        <c:axId val="1438068271"/>
      </c:lineChart>
      <c:catAx>
        <c:axId val="1438092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068271"/>
        <c:crosses val="autoZero"/>
        <c:auto val="1"/>
        <c:lblAlgn val="ctr"/>
        <c:lblOffset val="100"/>
        <c:noMultiLvlLbl val="0"/>
      </c:catAx>
      <c:valAx>
        <c:axId val="143806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092815"/>
        <c:crosses val="autoZero"/>
        <c:crossBetween val="between"/>
      </c:valAx>
      <c:valAx>
        <c:axId val="20115251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1203776"/>
        <c:crosses val="max"/>
        <c:crossBetween val="between"/>
      </c:valAx>
      <c:catAx>
        <c:axId val="1801203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11525104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317727</xdr:colOff>
      <xdr:row>1</xdr:row>
      <xdr:rowOff>73478</xdr:rowOff>
    </xdr:from>
    <xdr:to>
      <xdr:col>5</xdr:col>
      <xdr:colOff>317727</xdr:colOff>
      <xdr:row>13</xdr:row>
      <xdr:rowOff>35378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E13455-31F3-888F-01EE-D8201F7F77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1274617</xdr:colOff>
      <xdr:row>1</xdr:row>
      <xdr:rowOff>41564</xdr:rowOff>
    </xdr:from>
    <xdr:to>
      <xdr:col>7</xdr:col>
      <xdr:colOff>928255</xdr:colOff>
      <xdr:row>12</xdr:row>
      <xdr:rowOff>138546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FE4D338-2C16-FE49-D715-86336709E2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200891</xdr:colOff>
      <xdr:row>1</xdr:row>
      <xdr:rowOff>20780</xdr:rowOff>
    </xdr:from>
    <xdr:to>
      <xdr:col>7</xdr:col>
      <xdr:colOff>1114178</xdr:colOff>
      <xdr:row>17</xdr:row>
      <xdr:rowOff>6926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BEE90F-82FB-272B-C972-078B25B39B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D46CE-8954-46CA-B800-DF3F44C53A5F}">
  <dimension ref="A1:B14"/>
  <sheetViews>
    <sheetView rightToLeft="1" zoomScale="140" zoomScaleNormal="140" workbookViewId="0">
      <selection activeCell="B17" sqref="B17"/>
    </sheetView>
  </sheetViews>
  <sheetFormatPr defaultColWidth="20" defaultRowHeight="18"/>
  <cols>
    <col min="1" max="16384" width="20" style="1"/>
  </cols>
  <sheetData>
    <row r="1" spans="1:2" ht="44.25" customHeight="1">
      <c r="A1" s="7" t="s">
        <v>32</v>
      </c>
      <c r="B1" s="7"/>
    </row>
    <row r="2" spans="1:2" ht="18.600000000000001" thickBot="1">
      <c r="A2" s="2" t="s">
        <v>31</v>
      </c>
      <c r="B2" s="2" t="s">
        <v>17</v>
      </c>
    </row>
    <row r="3" spans="1:2">
      <c r="A3" s="1" t="s">
        <v>19</v>
      </c>
      <c r="B3" s="3">
        <v>34560000</v>
      </c>
    </row>
    <row r="4" spans="1:2">
      <c r="A4" s="1" t="s">
        <v>20</v>
      </c>
      <c r="B4" s="3">
        <v>50160000</v>
      </c>
    </row>
    <row r="5" spans="1:2">
      <c r="A5" s="1" t="s">
        <v>21</v>
      </c>
      <c r="B5" s="3">
        <v>61674000</v>
      </c>
    </row>
    <row r="6" spans="1:2">
      <c r="A6" s="1" t="s">
        <v>22</v>
      </c>
      <c r="B6" s="3">
        <v>133584000</v>
      </c>
    </row>
    <row r="7" spans="1:2">
      <c r="A7" s="1" t="s">
        <v>23</v>
      </c>
      <c r="B7" s="3">
        <v>28160000</v>
      </c>
    </row>
    <row r="8" spans="1:2">
      <c r="A8" s="1" t="s">
        <v>24</v>
      </c>
      <c r="B8" s="3">
        <v>46320000</v>
      </c>
    </row>
    <row r="9" spans="1:2">
      <c r="A9" s="1" t="s">
        <v>25</v>
      </c>
      <c r="B9" s="3">
        <v>52909800</v>
      </c>
    </row>
    <row r="10" spans="1:2">
      <c r="A10" s="1" t="s">
        <v>26</v>
      </c>
      <c r="B10" s="3">
        <v>123420000</v>
      </c>
    </row>
    <row r="11" spans="1:2">
      <c r="A11" s="1" t="s">
        <v>27</v>
      </c>
      <c r="B11" s="3">
        <v>33120000</v>
      </c>
    </row>
    <row r="12" spans="1:2">
      <c r="A12" s="1" t="s">
        <v>28</v>
      </c>
      <c r="B12" s="3">
        <v>24960000</v>
      </c>
    </row>
    <row r="13" spans="1:2">
      <c r="A13" s="1" t="s">
        <v>29</v>
      </c>
      <c r="B13" s="3">
        <v>32460000</v>
      </c>
    </row>
    <row r="14" spans="1:2">
      <c r="A14" s="1" t="s">
        <v>30</v>
      </c>
      <c r="B14" s="3">
        <v>69696000</v>
      </c>
    </row>
  </sheetData>
  <mergeCells count="1">
    <mergeCell ref="A1:B1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C4BF4-AB5B-4291-80F3-BB462D917816}">
  <dimension ref="A1:C14"/>
  <sheetViews>
    <sheetView rightToLeft="1" zoomScale="110" zoomScaleNormal="110" workbookViewId="0">
      <selection activeCell="C16" sqref="C16"/>
    </sheetView>
  </sheetViews>
  <sheetFormatPr defaultColWidth="20" defaultRowHeight="24.6"/>
  <cols>
    <col min="1" max="2" width="20" style="4"/>
    <col min="3" max="3" width="26.3984375" style="4" customWidth="1"/>
    <col min="4" max="16384" width="20" style="4"/>
  </cols>
  <sheetData>
    <row r="1" spans="1:3" ht="44.25" customHeight="1">
      <c r="A1" s="8" t="s">
        <v>33</v>
      </c>
      <c r="B1" s="8"/>
      <c r="C1" s="8"/>
    </row>
    <row r="2" spans="1:3" ht="25.8" thickBot="1">
      <c r="A2" s="5" t="s">
        <v>31</v>
      </c>
      <c r="B2" s="5">
        <v>1399</v>
      </c>
      <c r="C2" s="5">
        <v>1400</v>
      </c>
    </row>
    <row r="3" spans="1:3">
      <c r="A3" s="4" t="s">
        <v>19</v>
      </c>
      <c r="B3" s="6">
        <v>34560000</v>
      </c>
      <c r="C3" s="6">
        <v>69120000</v>
      </c>
    </row>
    <row r="4" spans="1:3">
      <c r="A4" s="4" t="s">
        <v>20</v>
      </c>
      <c r="B4" s="6">
        <v>50160000</v>
      </c>
      <c r="C4" s="6">
        <v>83600000</v>
      </c>
    </row>
    <row r="5" spans="1:3">
      <c r="A5" s="4" t="s">
        <v>21</v>
      </c>
      <c r="B5" s="6">
        <v>61674000</v>
      </c>
      <c r="C5" s="6">
        <v>88105714.285714298</v>
      </c>
    </row>
    <row r="6" spans="1:3">
      <c r="A6" s="4" t="s">
        <v>22</v>
      </c>
      <c r="B6" s="6">
        <v>133584000</v>
      </c>
      <c r="C6" s="6">
        <v>445280000</v>
      </c>
    </row>
    <row r="7" spans="1:3">
      <c r="A7" s="4" t="s">
        <v>23</v>
      </c>
      <c r="B7" s="6">
        <v>28160000</v>
      </c>
      <c r="C7" s="6">
        <v>56320000</v>
      </c>
    </row>
    <row r="8" spans="1:3">
      <c r="A8" s="4" t="s">
        <v>24</v>
      </c>
      <c r="B8" s="6">
        <v>46320000</v>
      </c>
      <c r="C8" s="6">
        <v>77200000</v>
      </c>
    </row>
    <row r="9" spans="1:3">
      <c r="A9" s="4" t="s">
        <v>25</v>
      </c>
      <c r="B9" s="6">
        <v>52909800</v>
      </c>
      <c r="C9" s="6">
        <v>105819600</v>
      </c>
    </row>
    <row r="10" spans="1:3">
      <c r="A10" s="4" t="s">
        <v>26</v>
      </c>
      <c r="B10" s="6">
        <v>123420000</v>
      </c>
      <c r="C10" s="6">
        <v>123420000</v>
      </c>
    </row>
    <row r="11" spans="1:3">
      <c r="A11" s="4" t="s">
        <v>27</v>
      </c>
      <c r="B11" s="6">
        <v>33120000</v>
      </c>
      <c r="C11" s="6">
        <v>36800000</v>
      </c>
    </row>
    <row r="12" spans="1:3">
      <c r="A12" s="4" t="s">
        <v>28</v>
      </c>
      <c r="B12" s="6">
        <v>24960000</v>
      </c>
      <c r="C12" s="6">
        <v>35657142.857142858</v>
      </c>
    </row>
    <row r="13" spans="1:3">
      <c r="A13" s="4" t="s">
        <v>29</v>
      </c>
      <c r="B13" s="6">
        <v>32460000</v>
      </c>
      <c r="C13" s="6">
        <v>40575000</v>
      </c>
    </row>
    <row r="14" spans="1:3">
      <c r="A14" s="4" t="s">
        <v>30</v>
      </c>
      <c r="B14" s="6">
        <v>69696000</v>
      </c>
      <c r="C14" s="6">
        <v>77440000</v>
      </c>
    </row>
  </sheetData>
  <mergeCells count="1">
    <mergeCell ref="A1:C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D0CD9-846E-43B6-A915-D8819C165AC0}">
  <dimension ref="A1:C17"/>
  <sheetViews>
    <sheetView rightToLeft="1" tabSelected="1" zoomScale="110" zoomScaleNormal="110" workbookViewId="0">
      <selection activeCell="D19" sqref="D19"/>
    </sheetView>
  </sheetViews>
  <sheetFormatPr defaultColWidth="20" defaultRowHeight="18"/>
  <cols>
    <col min="1" max="16384" width="20" style="1"/>
  </cols>
  <sheetData>
    <row r="1" spans="1:3" ht="44.25" customHeight="1">
      <c r="A1" s="7" t="s">
        <v>18</v>
      </c>
      <c r="B1" s="7"/>
      <c r="C1" s="7"/>
    </row>
    <row r="2" spans="1:3" ht="18.600000000000001" thickBot="1">
      <c r="A2" s="2" t="s">
        <v>0</v>
      </c>
      <c r="B2" s="2" t="s">
        <v>1</v>
      </c>
      <c r="C2" s="2" t="s">
        <v>17</v>
      </c>
    </row>
    <row r="3" spans="1:3">
      <c r="A3" s="1" t="s">
        <v>3</v>
      </c>
      <c r="B3" s="1">
        <v>216</v>
      </c>
      <c r="C3" s="3">
        <v>34560000</v>
      </c>
    </row>
    <row r="4" spans="1:3">
      <c r="A4" s="1" t="s">
        <v>2</v>
      </c>
      <c r="B4" s="1">
        <v>106</v>
      </c>
      <c r="C4" s="3">
        <v>50160000</v>
      </c>
    </row>
    <row r="5" spans="1:3">
      <c r="A5" s="1" t="s">
        <v>4</v>
      </c>
      <c r="B5" s="1">
        <v>190</v>
      </c>
      <c r="C5" s="3">
        <v>61674000</v>
      </c>
    </row>
    <row r="6" spans="1:3">
      <c r="A6" s="1" t="s">
        <v>5</v>
      </c>
      <c r="B6" s="1">
        <v>184</v>
      </c>
      <c r="C6" s="3">
        <v>133584000</v>
      </c>
    </row>
    <row r="7" spans="1:3">
      <c r="A7" s="1" t="s">
        <v>6</v>
      </c>
      <c r="B7" s="1">
        <v>130</v>
      </c>
      <c r="C7" s="3">
        <v>28160000</v>
      </c>
    </row>
    <row r="8" spans="1:3">
      <c r="A8" s="1" t="s">
        <v>7</v>
      </c>
      <c r="B8" s="1">
        <v>193</v>
      </c>
      <c r="C8" s="3">
        <v>46320000</v>
      </c>
    </row>
    <row r="9" spans="1:3">
      <c r="A9" s="1" t="s">
        <v>8</v>
      </c>
      <c r="B9" s="1">
        <v>163</v>
      </c>
      <c r="C9" s="3">
        <v>52909800</v>
      </c>
    </row>
    <row r="10" spans="1:3">
      <c r="A10" s="1" t="s">
        <v>9</v>
      </c>
      <c r="B10" s="1">
        <v>170</v>
      </c>
      <c r="C10" s="3">
        <v>123420000</v>
      </c>
    </row>
    <row r="11" spans="1:3">
      <c r="A11" s="1" t="s">
        <v>10</v>
      </c>
      <c r="B11" s="1">
        <v>207</v>
      </c>
      <c r="C11" s="3">
        <v>33120000</v>
      </c>
    </row>
    <row r="12" spans="1:3">
      <c r="A12" s="1" t="s">
        <v>11</v>
      </c>
      <c r="B12" s="1">
        <v>104</v>
      </c>
      <c r="C12" s="3">
        <v>24960000</v>
      </c>
    </row>
    <row r="13" spans="1:3">
      <c r="A13" s="1" t="s">
        <v>12</v>
      </c>
      <c r="B13" s="1">
        <v>100</v>
      </c>
      <c r="C13" s="3">
        <v>32460000</v>
      </c>
    </row>
    <row r="14" spans="1:3">
      <c r="A14" s="1" t="s">
        <v>13</v>
      </c>
      <c r="B14" s="1">
        <v>96</v>
      </c>
      <c r="C14" s="3">
        <v>69696000</v>
      </c>
    </row>
    <row r="15" spans="1:3">
      <c r="A15" s="1" t="s">
        <v>14</v>
      </c>
      <c r="B15" s="1">
        <v>167</v>
      </c>
      <c r="C15" s="3">
        <v>26720000</v>
      </c>
    </row>
    <row r="16" spans="1:3">
      <c r="A16" s="1" t="s">
        <v>15</v>
      </c>
      <c r="B16" s="1">
        <v>201</v>
      </c>
      <c r="C16" s="3">
        <v>48240000</v>
      </c>
    </row>
    <row r="17" spans="1:3">
      <c r="A17" s="1" t="s">
        <v>16</v>
      </c>
      <c r="B17" s="1">
        <v>210</v>
      </c>
      <c r="C17" s="3">
        <v>68166000</v>
      </c>
    </row>
  </sheetData>
  <mergeCells count="1">
    <mergeCell ref="A1:C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2022-05-19T08:23:54Z</dcterms:created>
  <dcterms:modified xsi:type="dcterms:W3CDTF">2023-11-18T00:24:14Z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