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B74E84C4-3EED-4265-A8A7-7AC472BFD6FA}" xr6:coauthVersionLast="47" xr6:coauthVersionMax="47" xr10:uidLastSave="{00000000-0000-0000-0000-000000000000}"/>
  <bookViews>
    <workbookView xWindow="-108" yWindow="-108" windowWidth="23256" windowHeight="12576" xr2:uid="{A716FC0C-1F41-4409-8D7F-30585A1D600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E5" i="1"/>
  <c r="E4" i="1"/>
  <c r="D5" i="1"/>
  <c r="D4" i="1"/>
  <c r="D3" i="1"/>
  <c r="E3" i="1" s="1"/>
</calcChain>
</file>

<file path=xl/sharedStrings.xml><?xml version="1.0" encoding="utf-8"?>
<sst xmlns="http://schemas.openxmlformats.org/spreadsheetml/2006/main" count="7" uniqueCount="7">
  <si>
    <t>سه ماهه اول</t>
  </si>
  <si>
    <t>سه ماهه دوم</t>
  </si>
  <si>
    <t>سه ماهه سوم</t>
  </si>
  <si>
    <t>فروش بدون ارزش افزوده</t>
  </si>
  <si>
    <t>مبلغ ارزش افزوده</t>
  </si>
  <si>
    <t>مبلغ کل</t>
  </si>
  <si>
    <t xml:space="preserve">فایل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</si>
</sst>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2  Aseman"/>
      <family val="2"/>
    </font>
    <font>
      <sz val="11"/>
      <color theme="1"/>
      <name val="2  Aseman"/>
      <family val="2"/>
    </font>
    <font>
      <sz val="14"/>
      <color theme="1"/>
      <name val="2  Aseman"/>
      <family val="2"/>
    </font>
    <font>
      <sz val="14"/>
      <color theme="1"/>
      <name val="B Yekan"/>
      <charset val="178"/>
    </font>
    <font>
      <u/>
      <sz val="11"/>
      <color theme="10"/>
      <name val="2  Aseman"/>
      <family val="2"/>
    </font>
    <font>
      <u/>
      <sz val="16"/>
      <color theme="10"/>
      <name val="B Yekan"/>
      <charset val="17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165" fontId="3" fillId="0" borderId="0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2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8BBF8-1C06-495E-BA72-21063F7D3B61}">
  <dimension ref="B1:O12"/>
  <sheetViews>
    <sheetView rightToLeft="1" tabSelected="1" workbookViewId="0">
      <selection activeCell="F14" sqref="F14"/>
    </sheetView>
  </sheetViews>
  <sheetFormatPr defaultRowHeight="17.399999999999999"/>
  <cols>
    <col min="1" max="1" width="8.796875" style="1"/>
    <col min="2" max="2" width="21.5" style="1" customWidth="1"/>
    <col min="3" max="3" width="23.59765625" style="1" bestFit="1" customWidth="1"/>
    <col min="4" max="4" width="21.796875" style="1" customWidth="1"/>
    <col min="5" max="5" width="18.296875" style="1" customWidth="1"/>
    <col min="6" max="16384" width="8.796875" style="1"/>
  </cols>
  <sheetData>
    <row r="1" spans="2:15" ht="18" thickBot="1"/>
    <row r="2" spans="2:15" ht="22.2" thickBot="1">
      <c r="B2" s="12"/>
      <c r="C2" s="9" t="s">
        <v>3</v>
      </c>
      <c r="D2" s="10" t="s">
        <v>4</v>
      </c>
      <c r="E2" s="11" t="s">
        <v>5</v>
      </c>
    </row>
    <row r="3" spans="2:15" ht="25.8" thickBot="1">
      <c r="B3" s="6" t="s">
        <v>0</v>
      </c>
      <c r="C3" s="2">
        <v>867060000</v>
      </c>
      <c r="D3" s="2">
        <f>C3*9%</f>
        <v>78035400</v>
      </c>
      <c r="E3" s="3">
        <f>D3+C3</f>
        <v>945095400</v>
      </c>
      <c r="G3" s="13" t="s">
        <v>6</v>
      </c>
      <c r="H3" s="14">
        <v>1</v>
      </c>
      <c r="I3" s="15" t="str">
        <f>HYPERLINK(H3&amp;".Xlsx","بیار")</f>
        <v>بیار</v>
      </c>
      <c r="O3" s="1">
        <v>1</v>
      </c>
    </row>
    <row r="4" spans="2:15" ht="21.6">
      <c r="B4" s="7" t="s">
        <v>1</v>
      </c>
      <c r="C4" s="2">
        <v>658320000</v>
      </c>
      <c r="D4" s="2">
        <f>C4*9%</f>
        <v>59248800</v>
      </c>
      <c r="E4" s="3">
        <f>D4+C4</f>
        <v>717568800</v>
      </c>
      <c r="O4" s="1">
        <v>2</v>
      </c>
    </row>
    <row r="5" spans="2:15" ht="22.2" thickBot="1">
      <c r="B5" s="8" t="s">
        <v>2</v>
      </c>
      <c r="C5" s="4">
        <v>963158000</v>
      </c>
      <c r="D5" s="4">
        <f>C5*9%</f>
        <v>86684220</v>
      </c>
      <c r="E5" s="5">
        <f>D5+C5</f>
        <v>1049842220</v>
      </c>
      <c r="O5" s="1">
        <v>3</v>
      </c>
    </row>
    <row r="6" spans="2:15">
      <c r="O6" s="1">
        <v>4</v>
      </c>
    </row>
    <row r="7" spans="2:15">
      <c r="O7" s="1">
        <v>5</v>
      </c>
    </row>
    <row r="8" spans="2:15">
      <c r="O8" s="1">
        <v>6</v>
      </c>
    </row>
    <row r="9" spans="2:15">
      <c r="O9" s="1">
        <v>7</v>
      </c>
    </row>
    <row r="10" spans="2:15">
      <c r="O10" s="1">
        <v>8</v>
      </c>
    </row>
    <row r="11" spans="2:15">
      <c r="O11" s="1">
        <v>9</v>
      </c>
    </row>
    <row r="12" spans="2:15">
      <c r="O12" s="1">
        <v>10</v>
      </c>
    </row>
  </sheetData>
  <dataValidations count="1">
    <dataValidation type="list" allowBlank="1" showInputMessage="1" showErrorMessage="1" sqref="H3" xr:uid="{DBF3A35A-911A-4DBB-8602-0B49F0B461C2}">
      <formula1>$O$3:$O$12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71F64-0C48-4C65-9979-232F89DD5011}">
  <dimension ref="A1"/>
  <sheetViews>
    <sheetView rightToLeft="1"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2023-11-22T15:53:07Z</dcterms:created>
  <dcterms:modified xsi:type="dcterms:W3CDTF">2023-11-22T16:06:29Z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