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ian\Desktop\Final\For Video\"/>
    </mc:Choice>
  </mc:AlternateContent>
  <xr:revisionPtr revIDLastSave="0" documentId="13_ncr:1_{19BC8BFA-A63E-4865-A3ED-C66C46F6D867}" xr6:coauthVersionLast="47" xr6:coauthVersionMax="47" xr10:uidLastSave="{00000000-0000-0000-0000-000000000000}"/>
  <bookViews>
    <workbookView xWindow="-120" yWindow="-120" windowWidth="29040" windowHeight="15840" xr2:uid="{54674EF8-6779-43A2-884D-3942719FF052}"/>
  </bookViews>
  <sheets>
    <sheet name="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5" i="1" l="1"/>
  <c r="I6" i="1"/>
  <c r="C4" i="1"/>
  <c r="C5" i="1"/>
  <c r="E5" i="1" s="1"/>
  <c r="D4" i="1"/>
  <c r="D5" i="1"/>
  <c r="F4" i="1"/>
  <c r="F5" i="1"/>
  <c r="F6" i="1"/>
  <c r="F7" i="1"/>
  <c r="F8" i="1"/>
  <c r="F9" i="1"/>
  <c r="F10" i="1"/>
  <c r="F11" i="1"/>
  <c r="F12" i="1"/>
  <c r="F13" i="1"/>
  <c r="F3" i="1"/>
  <c r="C8" i="1"/>
  <c r="E8" i="1" s="1"/>
  <c r="C9" i="1"/>
  <c r="E9" i="1" s="1"/>
  <c r="C10" i="1"/>
  <c r="E10" i="1" s="1"/>
  <c r="D6" i="1"/>
  <c r="C6" i="1" s="1"/>
  <c r="E6" i="1" s="1"/>
  <c r="D7" i="1"/>
  <c r="C7" i="1" s="1"/>
  <c r="E7" i="1" s="1"/>
  <c r="D8" i="1"/>
  <c r="D9" i="1"/>
  <c r="D10" i="1"/>
  <c r="D11" i="1"/>
  <c r="C11" i="1" s="1"/>
  <c r="E11" i="1" s="1"/>
  <c r="D12" i="1"/>
  <c r="C12" i="1" s="1"/>
  <c r="E12" i="1" s="1"/>
  <c r="D13" i="1"/>
  <c r="C13" i="1" s="1"/>
  <c r="E13" i="1" s="1"/>
  <c r="D14" i="1"/>
  <c r="C14" i="1" s="1"/>
  <c r="E14" i="1" s="1"/>
  <c r="D3" i="1"/>
  <c r="C3" i="1" s="1"/>
  <c r="E4" i="1" l="1"/>
  <c r="E3" i="1"/>
</calcChain>
</file>

<file path=xl/sharedStrings.xml><?xml version="1.0" encoding="utf-8"?>
<sst xmlns="http://schemas.openxmlformats.org/spreadsheetml/2006/main" count="13" uniqueCount="13">
  <si>
    <t>فروردین</t>
  </si>
  <si>
    <t>اردیبهشت</t>
  </si>
  <si>
    <t>خرداد</t>
  </si>
  <si>
    <t>تیر</t>
  </si>
  <si>
    <t>مرداد</t>
  </si>
  <si>
    <t>شهریور</t>
  </si>
  <si>
    <t>مهر</t>
  </si>
  <si>
    <t>آبان</t>
  </si>
  <si>
    <t>آذر</t>
  </si>
  <si>
    <t xml:space="preserve">دی </t>
  </si>
  <si>
    <t>بهمن</t>
  </si>
  <si>
    <t>اسفند</t>
  </si>
  <si>
    <t>جمع سال آخر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</si>
</sst>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Adobe Gurmukhi"/>
      <family val="2"/>
    </font>
    <font>
      <sz val="11"/>
      <color theme="1"/>
      <name val="B Mitra"/>
      <charset val="17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CE3BD6-8697-4524-86EE-3CF11AB5D2B5}">
  <dimension ref="A2:I15"/>
  <sheetViews>
    <sheetView rightToLeft="1" tabSelected="1" zoomScale="160" zoomScaleNormal="160" workbookViewId="0">
      <selection activeCell="H14" sqref="H14"/>
    </sheetView>
  </sheetViews>
  <sheetFormatPr defaultColWidth="9.125" defaultRowHeight="17.25"/>
  <cols>
    <col min="1" max="1" width="14.75" style="1" customWidth="1"/>
    <col min="2" max="4" width="11.25" style="1" customWidth="1"/>
    <col min="5" max="16384" width="9.125" style="1"/>
  </cols>
  <sheetData>
    <row r="2" spans="1:9" ht="18" thickBot="1">
      <c r="B2" s="2">
        <v>1395</v>
      </c>
      <c r="C2" s="2">
        <v>1396</v>
      </c>
      <c r="D2" s="2">
        <v>1397</v>
      </c>
      <c r="E2" s="2">
        <v>1398</v>
      </c>
      <c r="F2" s="2">
        <v>1399</v>
      </c>
    </row>
    <row r="3" spans="1:9">
      <c r="A3" s="1" t="s">
        <v>0</v>
      </c>
      <c r="B3" s="1">
        <v>480</v>
      </c>
      <c r="C3" s="1">
        <f>D3+25</f>
        <v>459</v>
      </c>
      <c r="D3" s="1">
        <f>B3-46</f>
        <v>434</v>
      </c>
      <c r="E3" s="1">
        <f>C3+22</f>
        <v>481</v>
      </c>
      <c r="F3" s="1">
        <f>B3-47</f>
        <v>433</v>
      </c>
    </row>
    <row r="4" spans="1:9" ht="18" thickBot="1">
      <c r="A4" s="1" t="s">
        <v>1</v>
      </c>
      <c r="B4" s="1">
        <v>364</v>
      </c>
      <c r="C4" s="1">
        <f t="shared" ref="C4:C14" si="0">D4+25</f>
        <v>343</v>
      </c>
      <c r="D4" s="1">
        <f t="shared" ref="D4:D14" si="1">B4-46</f>
        <v>318</v>
      </c>
      <c r="E4" s="1">
        <f t="shared" ref="E4:E14" si="2">C4+22</f>
        <v>365</v>
      </c>
      <c r="F4" s="1">
        <f t="shared" ref="F4:F14" si="3">B4-47</f>
        <v>317</v>
      </c>
    </row>
    <row r="5" spans="1:9">
      <c r="A5" s="1" t="s">
        <v>2</v>
      </c>
      <c r="B5" s="1">
        <v>199</v>
      </c>
      <c r="C5" s="1">
        <f t="shared" si="0"/>
        <v>178</v>
      </c>
      <c r="D5" s="1">
        <f t="shared" si="1"/>
        <v>153</v>
      </c>
      <c r="E5" s="1">
        <f t="shared" si="2"/>
        <v>200</v>
      </c>
      <c r="F5" s="1">
        <f t="shared" si="3"/>
        <v>152</v>
      </c>
      <c r="I5" s="3" t="s">
        <v>12</v>
      </c>
    </row>
    <row r="6" spans="1:9" ht="18" thickBot="1">
      <c r="A6" s="1" t="s">
        <v>3</v>
      </c>
      <c r="B6" s="1">
        <v>316</v>
      </c>
      <c r="C6" s="1">
        <f t="shared" si="0"/>
        <v>295</v>
      </c>
      <c r="D6" s="1">
        <f t="shared" si="1"/>
        <v>270</v>
      </c>
      <c r="E6" s="1">
        <f t="shared" si="2"/>
        <v>317</v>
      </c>
      <c r="F6" s="1">
        <f t="shared" si="3"/>
        <v>269</v>
      </c>
      <c r="I6" s="4">
        <f ca="1">SUM(OFFSET(B3,0,COUNT(3:3)-1,12,1))</f>
        <v>3398</v>
      </c>
    </row>
    <row r="7" spans="1:9">
      <c r="A7" s="1" t="s">
        <v>4</v>
      </c>
      <c r="B7" s="1">
        <v>376</v>
      </c>
      <c r="C7" s="1">
        <f t="shared" si="0"/>
        <v>355</v>
      </c>
      <c r="D7" s="1">
        <f t="shared" si="1"/>
        <v>330</v>
      </c>
      <c r="E7" s="1">
        <f t="shared" si="2"/>
        <v>377</v>
      </c>
      <c r="F7" s="1">
        <f t="shared" si="3"/>
        <v>329</v>
      </c>
    </row>
    <row r="8" spans="1:9">
      <c r="A8" s="1" t="s">
        <v>5</v>
      </c>
      <c r="B8" s="1">
        <v>410</v>
      </c>
      <c r="C8" s="1">
        <f t="shared" si="0"/>
        <v>389</v>
      </c>
      <c r="D8" s="1">
        <f t="shared" si="1"/>
        <v>364</v>
      </c>
      <c r="E8" s="1">
        <f t="shared" si="2"/>
        <v>411</v>
      </c>
      <c r="F8" s="1">
        <f t="shared" si="3"/>
        <v>363</v>
      </c>
    </row>
    <row r="9" spans="1:9">
      <c r="A9" s="1" t="s">
        <v>6</v>
      </c>
      <c r="B9" s="1">
        <v>311</v>
      </c>
      <c r="C9" s="1">
        <f t="shared" si="0"/>
        <v>290</v>
      </c>
      <c r="D9" s="1">
        <f t="shared" si="1"/>
        <v>265</v>
      </c>
      <c r="E9" s="1">
        <f t="shared" si="2"/>
        <v>312</v>
      </c>
      <c r="F9" s="1">
        <f t="shared" si="3"/>
        <v>264</v>
      </c>
    </row>
    <row r="10" spans="1:9">
      <c r="A10" s="1" t="s">
        <v>7</v>
      </c>
      <c r="B10" s="1">
        <v>206</v>
      </c>
      <c r="C10" s="1">
        <f t="shared" si="0"/>
        <v>185</v>
      </c>
      <c r="D10" s="1">
        <f t="shared" si="1"/>
        <v>160</v>
      </c>
      <c r="E10" s="1">
        <f t="shared" si="2"/>
        <v>207</v>
      </c>
      <c r="F10" s="1">
        <f t="shared" si="3"/>
        <v>159</v>
      </c>
    </row>
    <row r="11" spans="1:9">
      <c r="A11" s="1" t="s">
        <v>8</v>
      </c>
      <c r="B11" s="1">
        <v>498</v>
      </c>
      <c r="C11" s="1">
        <f t="shared" si="0"/>
        <v>477</v>
      </c>
      <c r="D11" s="1">
        <f t="shared" si="1"/>
        <v>452</v>
      </c>
      <c r="E11" s="1">
        <f t="shared" si="2"/>
        <v>499</v>
      </c>
      <c r="F11" s="1">
        <f t="shared" si="3"/>
        <v>451</v>
      </c>
    </row>
    <row r="12" spans="1:9">
      <c r="A12" s="1" t="s">
        <v>9</v>
      </c>
      <c r="B12" s="1">
        <v>530</v>
      </c>
      <c r="C12" s="1">
        <f t="shared" si="0"/>
        <v>509</v>
      </c>
      <c r="D12" s="1">
        <f t="shared" si="1"/>
        <v>484</v>
      </c>
      <c r="E12" s="1">
        <f t="shared" si="2"/>
        <v>531</v>
      </c>
      <c r="F12" s="1">
        <f t="shared" si="3"/>
        <v>483</v>
      </c>
    </row>
    <row r="13" spans="1:9">
      <c r="A13" s="1" t="s">
        <v>10</v>
      </c>
      <c r="B13" s="1">
        <v>125</v>
      </c>
      <c r="C13" s="1">
        <f t="shared" si="0"/>
        <v>104</v>
      </c>
      <c r="D13" s="1">
        <f t="shared" si="1"/>
        <v>79</v>
      </c>
      <c r="E13" s="1">
        <f t="shared" si="2"/>
        <v>126</v>
      </c>
      <c r="F13" s="1">
        <f t="shared" si="3"/>
        <v>78</v>
      </c>
    </row>
    <row r="14" spans="1:9" ht="18" thickBot="1">
      <c r="A14" s="1" t="s">
        <v>11</v>
      </c>
      <c r="B14" s="1">
        <v>197</v>
      </c>
      <c r="C14" s="1">
        <f t="shared" si="0"/>
        <v>176</v>
      </c>
      <c r="D14" s="1">
        <f t="shared" si="1"/>
        <v>151</v>
      </c>
      <c r="E14" s="1">
        <f t="shared" si="2"/>
        <v>198</v>
      </c>
      <c r="F14" s="1">
        <v>100</v>
      </c>
    </row>
    <row r="15" spans="1:9" ht="18" thickBot="1">
      <c r="F15" s="5">
        <f>SUM(F3:F14)</f>
        <v>3398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HesBook</dc:creator>
  <cp:lastModifiedBy>arian abrouni</cp:lastModifiedBy>
  <dcterms:created xsi:type="dcterms:W3CDTF">2022-02-20T17:43:36Z</dcterms:created>
  <dcterms:modified xsi:type="dcterms:W3CDTF">2022-07-03T02:45:31Z</dcterms:modified>
</cp:coreProperties>
</file>