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Special Accounting\"/>
    </mc:Choice>
  </mc:AlternateContent>
  <xr:revisionPtr revIDLastSave="0" documentId="13_ncr:1_{A63F4077-6B1D-4626-9FC3-F2145EA7D416}" xr6:coauthVersionLast="47" xr6:coauthVersionMax="47" xr10:uidLastSave="{00000000-0000-0000-0000-000000000000}"/>
  <bookViews>
    <workbookView xWindow="-108" yWindow="-108" windowWidth="23256" windowHeight="12576" xr2:uid="{47BC4280-BFCE-4A9F-BDF3-373BF3DC159B}"/>
  </bookViews>
  <sheets>
    <sheet name="1" sheetId="1" r:id="rId1"/>
  </sheets>
  <externalReferences>
    <externalReference r:id="rId2"/>
  </externalReferences>
  <definedNames>
    <definedName name="ax">INDEX([1]ax!$C$1:$C$7,MATCH([1]Dashboard!$N$7,[1]ax!$A$1:$A$7,0))</definedName>
    <definedName name="axx">INDEX([1]ax!$C$2:$C$7,MATCH([1]Dashboard!$N$7,[1]ax!$A$2:$A$7,0))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4" i="1" l="1"/>
  <c r="J2" i="1" s="1"/>
  <c r="I2" i="1" l="1"/>
  <c r="H2" i="1"/>
</calcChain>
</file>

<file path=xl/sharedStrings.xml><?xml version="1.0" encoding="utf-8"?>
<sst xmlns="http://schemas.openxmlformats.org/spreadsheetml/2006/main" count="8" uniqueCount="8">
  <si>
    <t>درصد  قابل استفاده</t>
  </si>
  <si>
    <t>فضای باقی مانده</t>
  </si>
  <si>
    <t xml:space="preserve">فضای استفاده شده </t>
  </si>
  <si>
    <t xml:space="preserve">ظرفیت کل فضای ابری </t>
  </si>
  <si>
    <t>&lt;=10%</t>
  </si>
  <si>
    <t>&gt;10%  &lt;50%</t>
  </si>
  <si>
    <t>&gt;=50%</t>
  </si>
  <si>
    <t>درصد  قابل استفاده هاست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</si>
</sst>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sz val="11"/>
      <color theme="1"/>
      <name val="Adobe Gurmukhi"/>
      <family val="2"/>
    </font>
    <font>
      <b/>
      <sz val="11"/>
      <color theme="1"/>
      <name val="B Nazanin"/>
      <charset val="178"/>
    </font>
    <font>
      <b/>
      <sz val="12"/>
      <color theme="1"/>
      <name val="B Nazanin"/>
      <charset val="178"/>
    </font>
    <font>
      <b/>
      <sz val="14"/>
      <color theme="0"/>
      <name val="B Nazanin"/>
      <charset val="178"/>
    </font>
    <font>
      <b/>
      <sz val="12"/>
      <color theme="0"/>
      <name val="B Nazanin"/>
      <charset val="178"/>
    </font>
    <font>
      <b/>
      <sz val="11"/>
      <color theme="1"/>
      <name val="B Titr"/>
      <charset val="178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1" applyFont="1"/>
    <xf numFmtId="0" fontId="3" fillId="0" borderId="0" xfId="1" applyFont="1"/>
    <xf numFmtId="9" fontId="2" fillId="0" borderId="0" xfId="1" applyNumberFormat="1" applyFont="1"/>
    <xf numFmtId="9" fontId="3" fillId="0" borderId="0" xfId="1" applyNumberFormat="1" applyFont="1"/>
    <xf numFmtId="9" fontId="4" fillId="2" borderId="1" xfId="2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3" fillId="0" borderId="1" xfId="1" applyFont="1" applyBorder="1"/>
    <xf numFmtId="9" fontId="2" fillId="3" borderId="0" xfId="1" applyNumberFormat="1" applyFont="1" applyFill="1"/>
    <xf numFmtId="9" fontId="2" fillId="4" borderId="0" xfId="1" applyNumberFormat="1" applyFont="1" applyFill="1"/>
    <xf numFmtId="9" fontId="2" fillId="5" borderId="0" xfId="1" applyNumberFormat="1" applyFont="1" applyFill="1"/>
    <xf numFmtId="49" fontId="2" fillId="0" borderId="0" xfId="1" applyNumberFormat="1" applyFont="1"/>
    <xf numFmtId="49" fontId="6" fillId="0" borderId="0" xfId="1" applyNumberFormat="1" applyFont="1"/>
    <xf numFmtId="0" fontId="6" fillId="0" borderId="0" xfId="1" applyFont="1"/>
    <xf numFmtId="49" fontId="6" fillId="0" borderId="0" xfId="1" applyNumberFormat="1" applyFont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</cellXfs>
  <cellStyles count="3">
    <cellStyle name="Normal" xfId="0" builtinId="0"/>
    <cellStyle name="Normal 2" xfId="1" xr:uid="{586AFB81-2404-46FF-BAC2-CF2261CE8E58}"/>
    <cellStyle name="Percent 2" xfId="2" xr:uid="{DF6A379B-9D7E-4F86-977C-6E71A0D604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'1'!$G$2</c:f>
          <c:strCache>
            <c:ptCount val="1"/>
            <c:pt idx="0">
              <c:v>درصد  قابل استفاده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noFill/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'1'!$G$2</c:f>
              <c:strCache>
                <c:ptCount val="1"/>
                <c:pt idx="0">
                  <c:v>درصد  قابل استفاده</c:v>
                </c:pt>
              </c:strCache>
            </c:strRef>
          </c:cat>
          <c:val>
            <c:numRef>
              <c:f>'1'!$K$2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B7-4667-9B60-7CB5AD501365}"/>
            </c:ext>
          </c:extLst>
        </c:ser>
        <c:ser>
          <c:idx val="1"/>
          <c:order val="1"/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'1'!$G$2</c:f>
              <c:strCache>
                <c:ptCount val="1"/>
                <c:pt idx="0">
                  <c:v>درصد  قابل استفاده</c:v>
                </c:pt>
              </c:strCache>
            </c:strRef>
          </c:cat>
          <c:val>
            <c:numRef>
              <c:f>'1'!$H$2</c:f>
              <c:numCache>
                <c:formatCode>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B7-4667-9B60-7CB5AD501365}"/>
            </c:ext>
          </c:extLst>
        </c:ser>
        <c:ser>
          <c:idx val="2"/>
          <c:order val="2"/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'1'!$G$2</c:f>
              <c:strCache>
                <c:ptCount val="1"/>
                <c:pt idx="0">
                  <c:v>درصد  قابل استفاده</c:v>
                </c:pt>
              </c:strCache>
            </c:strRef>
          </c:cat>
          <c:val>
            <c:numRef>
              <c:f>'1'!$I$2</c:f>
              <c:numCache>
                <c:formatCode>0%</c:formatCode>
                <c:ptCount val="1"/>
                <c:pt idx="0">
                  <c:v>0.10100000000000001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B7-4667-9B60-7CB5AD501365}"/>
            </c:ext>
          </c:extLst>
        </c:ser>
        <c:ser>
          <c:idx val="3"/>
          <c:order val="3"/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'1'!$G$2</c:f>
              <c:strCache>
                <c:ptCount val="1"/>
                <c:pt idx="0">
                  <c:v>درصد  قابل استفاده</c:v>
                </c:pt>
              </c:strCache>
            </c:strRef>
          </c:cat>
          <c:val>
            <c:numRef>
              <c:f>'1'!$J$2</c:f>
              <c:numCache>
                <c:formatCode>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B7-4667-9B60-7CB5AD5013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352811776"/>
        <c:axId val="352820512"/>
      </c:barChart>
      <c:catAx>
        <c:axId val="352811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820512"/>
        <c:crosses val="autoZero"/>
        <c:auto val="1"/>
        <c:lblAlgn val="ctr"/>
        <c:lblOffset val="100"/>
        <c:noMultiLvlLbl val="0"/>
      </c:catAx>
      <c:valAx>
        <c:axId val="35282051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811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256441</xdr:colOff>
      <xdr:row>0</xdr:row>
      <xdr:rowOff>254610</xdr:rowOff>
    </xdr:from>
    <xdr:to>
      <xdr:col>5</xdr:col>
      <xdr:colOff>360118</xdr:colOff>
      <xdr:row>17</xdr:row>
      <xdr:rowOff>197827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EACA7C8-B9C3-3463-2CD3-903307BAFE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XCEL\shop\pakage\Dashboard_Estedad\File_zamime\&#1583;&#1575;&#1588;&#1576;&#1608;&#1585;&#1583;%20&#1575;&#1587;&#1578;&#1593;&#1583;&#1575;&#1583;&#1740;&#1575;&#1576;&#174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اطلاعات کلی"/>
      <sheetName val="هوش عمومی"/>
      <sheetName val="عملکرد"/>
      <sheetName val="شایستگی"/>
      <sheetName val="شخصیت"/>
      <sheetName val="جمع بندی"/>
      <sheetName val="Dashboard"/>
      <sheetName val="معرفی"/>
      <sheetName val="ax"/>
      <sheetName val="محاسبات هوش عمومی"/>
      <sheetName val="محاسبات عملکرد"/>
      <sheetName val="محاسبات شایستگی"/>
      <sheetName val="محاسبات شخصیت"/>
    </sheetNames>
    <sheetDataSet>
      <sheetData sheetId="0"/>
      <sheetData sheetId="1"/>
      <sheetData sheetId="2"/>
      <sheetData sheetId="3"/>
      <sheetData sheetId="4">
        <row r="1">
          <cell r="A1" t="str">
            <v>کد</v>
          </cell>
        </row>
      </sheetData>
      <sheetData sheetId="5"/>
      <sheetData sheetId="6">
        <row r="7">
          <cell r="N7">
            <v>2</v>
          </cell>
        </row>
      </sheetData>
      <sheetData sheetId="7"/>
      <sheetData sheetId="8">
        <row r="1">
          <cell r="A1" t="str">
            <v>کد</v>
          </cell>
        </row>
        <row r="2">
          <cell r="A2">
            <v>1</v>
          </cell>
        </row>
        <row r="3">
          <cell r="A3">
            <v>2</v>
          </cell>
        </row>
        <row r="4">
          <cell r="A4">
            <v>3</v>
          </cell>
        </row>
        <row r="5">
          <cell r="A5">
            <v>4</v>
          </cell>
        </row>
        <row r="6">
          <cell r="A6">
            <v>5</v>
          </cell>
        </row>
        <row r="7">
          <cell r="A7">
            <v>6</v>
          </cell>
        </row>
      </sheetData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0A11A-E488-4F37-8EE2-E52798D19810}">
  <dimension ref="A2:Z16"/>
  <sheetViews>
    <sheetView rightToLeft="1" tabSelected="1" zoomScaleNormal="100" workbookViewId="0">
      <selection activeCell="H13" sqref="H13"/>
    </sheetView>
  </sheetViews>
  <sheetFormatPr defaultColWidth="9.109375" defaultRowHeight="20.399999999999999"/>
  <cols>
    <col min="1" max="1" width="21.44140625" style="2" bestFit="1" customWidth="1"/>
    <col min="2" max="2" width="9.109375" style="2"/>
    <col min="3" max="6" width="9.109375" style="1"/>
    <col min="7" max="7" width="15.88671875" style="1" bestFit="1" customWidth="1"/>
    <col min="8" max="8" width="21.109375" style="1" customWidth="1"/>
    <col min="9" max="10" width="13.5546875" style="1" bestFit="1" customWidth="1"/>
    <col min="11" max="14" width="9.109375" style="1"/>
    <col min="15" max="16" width="13.5546875" style="1" bestFit="1" customWidth="1"/>
    <col min="17" max="16384" width="9.109375" style="1"/>
  </cols>
  <sheetData>
    <row r="2" spans="1:26">
      <c r="G2" s="1" t="s">
        <v>0</v>
      </c>
      <c r="H2" s="10" t="str">
        <f>IF(B6&lt;=10%,B6,"")</f>
        <v/>
      </c>
      <c r="I2" s="9">
        <f>IF(AND(B6&gt;10%,B6&lt;50%),B6,"")</f>
        <v>0.10100000000000001</v>
      </c>
      <c r="J2" s="8" t="str">
        <f>IF(B6&gt;=50%,B6,"")</f>
        <v/>
      </c>
      <c r="K2" s="3">
        <v>1</v>
      </c>
      <c r="Y2" s="7" t="s">
        <v>3</v>
      </c>
      <c r="Z2" s="7">
        <v>4000</v>
      </c>
    </row>
    <row r="3" spans="1:26">
      <c r="Y3" s="7" t="s">
        <v>2</v>
      </c>
      <c r="Z3" s="7">
        <v>2000</v>
      </c>
    </row>
    <row r="4" spans="1:26">
      <c r="H4" s="11"/>
      <c r="Y4" s="7" t="s">
        <v>1</v>
      </c>
      <c r="Z4" s="7">
        <f>Z2-Z3</f>
        <v>2000</v>
      </c>
    </row>
    <row r="5" spans="1:26">
      <c r="H5" s="11"/>
    </row>
    <row r="6" spans="1:26" ht="31.5" customHeight="1" thickBot="1">
      <c r="A6" s="6" t="s">
        <v>7</v>
      </c>
      <c r="B6" s="5">
        <v>0.10100000000000001</v>
      </c>
      <c r="H6" s="12"/>
    </row>
    <row r="7" spans="1:26" ht="22.2">
      <c r="H7" s="15" t="s">
        <v>4</v>
      </c>
    </row>
    <row r="8" spans="1:26" ht="22.2">
      <c r="H8" s="16" t="s">
        <v>5</v>
      </c>
    </row>
    <row r="9" spans="1:26" ht="22.8" thickBot="1">
      <c r="H9" s="17" t="s">
        <v>6</v>
      </c>
    </row>
    <row r="10" spans="1:26" ht="22.2">
      <c r="H10" s="14"/>
    </row>
    <row r="11" spans="1:26" ht="22.2">
      <c r="H11" s="12"/>
    </row>
    <row r="12" spans="1:26" ht="22.2">
      <c r="H12" s="12"/>
    </row>
    <row r="13" spans="1:26" ht="22.2">
      <c r="H13" s="12"/>
    </row>
    <row r="14" spans="1:26" ht="22.2">
      <c r="H14" s="13"/>
    </row>
    <row r="15" spans="1:26" ht="22.2">
      <c r="A15" s="4"/>
      <c r="B15" s="4"/>
      <c r="C15" s="3"/>
      <c r="H15" s="13"/>
    </row>
    <row r="16" spans="1:26" ht="22.2">
      <c r="H16" s="13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arian abrouni</cp:lastModifiedBy>
  <dcterms:created xsi:type="dcterms:W3CDTF">2022-05-31T21:29:35Z</dcterms:created>
  <dcterms:modified xsi:type="dcterms:W3CDTF">2023-11-19T00:14:06Z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120 120 1920 1080</vt:lpwstr>
  </property>
</Properties>
</file>